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3422C2C7-8566-4E3B-A5AC-221C34C80522}" xr6:coauthVersionLast="37" xr6:coauthVersionMax="37" xr10:uidLastSave="{00000000-0000-0000-0000-000000000000}"/>
  <bookViews>
    <workbookView xWindow="0" yWindow="0" windowWidth="23040" windowHeight="10404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<sst xmlns="http://schemas.openxmlformats.org/spreadsheetml/2006/main" count="193" uniqueCount="48">
  <si>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</si>
  <si>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</si>
  <si>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</si>
  <si>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</si>
  <si>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</si>
  <si>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</si>
  <si>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</si>
  <si>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</si>
  <si>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</si>
  <si>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</si>
  <si>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</si>
  <si>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</si>
  <si>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</si>
  <si>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</si>
  <si>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</si>
  <si>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</si>
  <si>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</si>
  <si>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</si>
  <si>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</si>
  <si>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</si>
  <si>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</si>
  <si>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</si>
  <si>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</si>
  <si>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</si>
  <si>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</si>
  <si>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</si>
  <si>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</si>
  <si>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</si>
  <si>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</si>
  <si>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</si>
  <si>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</si>
  <si>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</si>
  <si>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</si>
  <si>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</si>
  <si>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</si>
  <si>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</si>
  <si>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</si>
  <si>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</si>
  <si>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</si>
  <si>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Птица или кролик , тушенные в соусе</t>
  </si>
  <si>
    <t xml:space="preserve">Рис отварной </t>
  </si>
  <si>
    <t>Какао с молоком</t>
  </si>
  <si>
    <t xml:space="preserve">Хлеб пшеничный </t>
  </si>
  <si>
    <t xml:space="preserve">Хлеб ржаной </t>
  </si>
  <si>
    <t xml:space="preserve">Коржик молочный </t>
  </si>
  <si>
    <t xml:space="preserve">Салат из моркови </t>
  </si>
  <si>
    <t xml:space="preserve">Директор </t>
  </si>
  <si>
    <t>Манджиев Ю.А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</si>
</sst>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39</v>
      </c>
      <c r="F168" s="43">
        <v>100</v>
      </c>
      <c r="G168" s="43">
        <v>10.5</v>
      </c>
      <c r="H168" s="43">
        <v>16.3</v>
      </c>
      <c r="I168" s="43">
        <v>3.6</v>
      </c>
      <c r="J168" s="43">
        <v>203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40</v>
      </c>
      <c r="F169" s="43">
        <v>150</v>
      </c>
      <c r="G169" s="43">
        <v>5.4</v>
      </c>
      <c r="H169" s="43">
        <v>4.5999999999999996</v>
      </c>
      <c r="I169" s="43">
        <v>30.8</v>
      </c>
      <c r="J169" s="43">
        <v>188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1.6</v>
      </c>
      <c r="H170" s="43">
        <v>1.6</v>
      </c>
      <c r="I170" s="43">
        <v>17.100000000000001</v>
      </c>
      <c r="J170" s="43">
        <v>88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2.14</v>
      </c>
      <c r="H171" s="43">
        <v>0.9</v>
      </c>
      <c r="I171" s="43">
        <v>8.6999999999999993</v>
      </c>
      <c r="J171" s="43">
        <v>54.8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1.62</v>
      </c>
      <c r="H172" s="43">
        <v>0.68</v>
      </c>
      <c r="I172" s="43">
        <v>8.44</v>
      </c>
      <c r="J172" s="43">
        <v>44.4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44</v>
      </c>
      <c r="F173" s="43">
        <v>70</v>
      </c>
      <c r="G173" s="43">
        <v>4.55</v>
      </c>
      <c r="H173" s="43">
        <v>8.4</v>
      </c>
      <c r="I173" s="43">
        <v>46.9</v>
      </c>
      <c r="J173" s="43">
        <v>273</v>
      </c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45</v>
      </c>
      <c r="F174" s="43">
        <v>50</v>
      </c>
      <c r="G174" s="43">
        <v>0.9</v>
      </c>
      <c r="H174" s="43">
        <v>3</v>
      </c>
      <c r="I174" s="43">
        <v>4.3</v>
      </c>
      <c r="J174" s="43">
        <v>48</v>
      </c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26.71</v>
      </c>
      <c r="H175" s="19">
        <f t="shared" si="80"/>
        <v>35.479999999999997</v>
      </c>
      <c r="I175" s="19">
        <f t="shared" si="80"/>
        <v>119.83999999999999</v>
      </c>
      <c r="J175" s="19">
        <f t="shared" si="80"/>
        <v>899.19999999999993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26.71</v>
      </c>
      <c r="H176" s="32">
        <f t="shared" ref="H176" si="83">H165+H175</f>
        <v>35.479999999999997</v>
      </c>
      <c r="I176" s="32">
        <f t="shared" ref="I176" si="84">I165+I175</f>
        <v>119.83999999999999</v>
      </c>
      <c r="J176" s="32">
        <f t="shared" ref="J176:L176" si="85">J165+J175</f>
        <v>899.19999999999993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26.71</v>
      </c>
      <c r="H196" s="34">
        <f t="shared" si="94"/>
        <v>35.479999999999997</v>
      </c>
      <c r="I196" s="34">
        <f t="shared" si="94"/>
        <v>119.83999999999999</v>
      </c>
      <c r="J196" s="34">
        <f t="shared" si="94"/>
        <v>899.19999999999993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2024-02-26T17:59:51Z</dcterms:modified>
</cp:coreProperties>
</file>