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448D21E6-E262-44B5-BEB9-0AA208BDA1C3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A183" i="1" l="1"/>
  <c r="A173" i="1"/>
  <c r="A164" i="1"/>
  <c r="A154" i="1"/>
  <c r="A145" i="1"/>
  <c r="A135" i="1"/>
  <c r="A126" i="1"/>
  <c r="A116" i="1"/>
  <c r="A107" i="1"/>
  <c r="A97" i="1"/>
  <c r="A88" i="1"/>
  <c r="A78" i="1"/>
  <c r="A69" i="1"/>
  <c r="A59" i="1"/>
  <c r="A50" i="1"/>
  <c r="A40" i="1"/>
  <c r="A31" i="1"/>
  <c r="A21" i="1"/>
</calcChain>
</file>

<file path=xl/sharedStrings.xml><?xml version="1.0" encoding="utf-8"?>
<sst xmlns="http://schemas.openxmlformats.org/spreadsheetml/2006/main" count="33" uniqueCount="33">
  <si>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</si>
  <si>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</si>
  <si>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</si>
  <si>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</si>
  <si>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</si>
  <si>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</si>
  <si>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</si>
  <si>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</si>
  <si>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</si>
  <si>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</si>
  <si>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</si>
  <si>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</si>
  <si>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</si>
  <si>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</si>
  <si>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</si>
  <si>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</si>
  <si>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</si>
  <si>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</si>
  <si>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</si>
  <si>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</si>
  <si>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</si>
  <si>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</si>
  <si>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</si>
  <si>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</si>
  <si>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</si>
  <si>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СОШ№10 им Бембетова В,А </t>
  </si>
  <si>
    <t xml:space="preserve">Директор </t>
  </si>
  <si>
    <t>Манджиев Ю.А</t>
  </si>
  <si>
    <t>пон</t>
  </si>
  <si>
    <t>гуляш (говядина)</t>
  </si>
  <si>
    <t xml:space="preserve">рожки отварные </t>
  </si>
  <si>
    <t xml:space="preserve">хлеб пшеничный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</si>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</sst>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0" fontId="11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"/>
  <sheetViews>
    <sheetView tabSelected="1" zoomScaleNormal="100" workbookViewId="0">
      <selection activeCell="J9" sqref="J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5" t="s">
        <v>25</v>
      </c>
      <c r="D1" s="46"/>
      <c r="E1" s="46"/>
      <c r="F1" s="11" t="s">
        <v>14</v>
      </c>
      <c r="G1" s="2" t="s">
        <v>15</v>
      </c>
      <c r="H1" s="47" t="s">
        <v>26</v>
      </c>
      <c r="I1" s="47"/>
      <c r="J1" s="47"/>
      <c r="K1" s="47"/>
    </row>
    <row r="2" spans="1:12" ht="17.399999999999999" x14ac:dyDescent="0.25">
      <c r="A2" s="29" t="s">
        <v>4</v>
      </c>
      <c r="C2" s="2"/>
      <c r="G2" s="2" t="s">
        <v>16</v>
      </c>
      <c r="H2" s="47" t="s">
        <v>27</v>
      </c>
      <c r="I2" s="47"/>
      <c r="J2" s="47"/>
      <c r="K2" s="47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39">
        <v>3</v>
      </c>
      <c r="I3" s="39">
        <v>2</v>
      </c>
      <c r="J3" s="40">
        <v>2025</v>
      </c>
      <c r="K3" s="41"/>
    </row>
    <row r="4" spans="1:12" ht="13.8" thickBot="1" x14ac:dyDescent="0.3">
      <c r="C4" s="2"/>
      <c r="D4" s="4"/>
      <c r="H4" s="38" t="s">
        <v>22</v>
      </c>
      <c r="I4" s="38" t="s">
        <v>23</v>
      </c>
      <c r="J4" s="38" t="s">
        <v>24</v>
      </c>
    </row>
    <row r="5" spans="1:12" ht="31.2" thickBot="1" x14ac:dyDescent="0.3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20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21</v>
      </c>
    </row>
    <row r="6" spans="1:12" ht="14.4" x14ac:dyDescent="0.3">
      <c r="A6" s="23">
        <v>1</v>
      </c>
      <c r="B6" s="12" t="s">
        <v>28</v>
      </c>
      <c r="C6" s="9" t="s">
        <v>18</v>
      </c>
      <c r="D6" s="6"/>
      <c r="E6" s="33" t="s">
        <v>29</v>
      </c>
      <c r="F6" s="34">
        <v>20</v>
      </c>
      <c r="G6" s="34">
        <v>13.5</v>
      </c>
      <c r="H6" s="34">
        <v>13.5</v>
      </c>
      <c r="I6" s="34">
        <v>3.1</v>
      </c>
      <c r="J6" s="34">
        <v>188.9</v>
      </c>
      <c r="K6" s="35"/>
      <c r="L6" s="34"/>
    </row>
    <row r="7" spans="1:12" ht="14.4" x14ac:dyDescent="0.3">
      <c r="A7" s="20"/>
      <c r="B7" s="14"/>
      <c r="C7" s="10"/>
      <c r="D7" s="6"/>
      <c r="E7" s="33" t="s">
        <v>30</v>
      </c>
      <c r="F7" s="34">
        <v>150</v>
      </c>
      <c r="G7" s="34">
        <v>5.55</v>
      </c>
      <c r="H7" s="34">
        <v>0.6</v>
      </c>
      <c r="I7" s="34">
        <v>31.05</v>
      </c>
      <c r="J7" s="34">
        <v>168</v>
      </c>
      <c r="K7" s="35"/>
      <c r="L7" s="34"/>
    </row>
    <row r="8" spans="1:12" ht="14.4" x14ac:dyDescent="0.3">
      <c r="A8" s="20"/>
      <c r="B8" s="14"/>
      <c r="C8" s="10"/>
      <c r="D8" s="6"/>
      <c r="E8" s="33" t="s">
        <v>31</v>
      </c>
      <c r="F8" s="34">
        <v>39</v>
      </c>
      <c r="G8" s="34">
        <v>3.51</v>
      </c>
      <c r="H8" s="34">
        <v>1.25</v>
      </c>
      <c r="I8" s="34">
        <v>19.11</v>
      </c>
      <c r="J8" s="34">
        <v>103.55</v>
      </c>
      <c r="K8" s="35"/>
      <c r="L8" s="34"/>
    </row>
    <row r="9" spans="1:12" ht="14.4" x14ac:dyDescent="0.3">
      <c r="A9" s="20"/>
      <c r="B9" s="14"/>
      <c r="C9" s="10"/>
      <c r="D9" s="43"/>
      <c r="E9" s="44" t="s">
        <v>32</v>
      </c>
      <c r="F9" s="34">
        <v>200</v>
      </c>
      <c r="G9" s="34">
        <v>0.2</v>
      </c>
      <c r="H9" s="34">
        <v>0</v>
      </c>
      <c r="I9" s="34">
        <v>6.5</v>
      </c>
      <c r="J9" s="34">
        <v>26.8</v>
      </c>
      <c r="K9" s="35"/>
      <c r="L9" s="34"/>
    </row>
    <row r="10" spans="1:12" ht="14.4" x14ac:dyDescent="0.3">
      <c r="A10" s="20"/>
      <c r="B10" s="14"/>
      <c r="C10" s="10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4.4" x14ac:dyDescent="0.3">
      <c r="A11" s="20"/>
      <c r="B11" s="14"/>
      <c r="C11" s="10"/>
      <c r="D11" s="5"/>
      <c r="E11" s="33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0"/>
      <c r="B12" s="14"/>
      <c r="C12" s="10"/>
      <c r="D12" s="42" t="s">
        <v>19</v>
      </c>
      <c r="E12" s="8"/>
      <c r="F12" s="18"/>
      <c r="G12" s="18"/>
      <c r="H12" s="18"/>
      <c r="I12" s="18"/>
      <c r="J12" s="18"/>
      <c r="K12" s="22"/>
      <c r="L12" s="18">
        <v>100</v>
      </c>
    </row>
    <row r="13" spans="1:12" ht="15" thickBot="1" x14ac:dyDescent="0.35">
      <c r="A13" s="21"/>
      <c r="B13" s="16"/>
      <c r="C13" s="7"/>
      <c r="D13" s="17"/>
      <c r="E13" s="26"/>
      <c r="F13" s="27"/>
      <c r="G13" s="27"/>
      <c r="H13" s="27"/>
      <c r="I13" s="27"/>
      <c r="J13" s="27"/>
      <c r="K13" s="27"/>
      <c r="L13" s="27"/>
    </row>
    <row r="14" spans="1:12" x14ac:dyDescent="0.25">
      <c r="A14" s="13"/>
    </row>
    <row r="15" spans="1:12" x14ac:dyDescent="0.25">
      <c r="A15" s="13"/>
    </row>
    <row r="16" spans="1:12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5"/>
    </row>
    <row r="21" spans="1:1" x14ac:dyDescent="0.25">
      <c r="A21" s="12" t="e">
        <f>#REF!</f>
        <v>#REF!</v>
      </c>
    </row>
    <row r="22" spans="1:1" ht="14.4" customHeight="1" x14ac:dyDescent="0.25">
      <c r="A22" s="13"/>
    </row>
    <row r="23" spans="1:1" x14ac:dyDescent="0.25">
      <c r="A23" s="13"/>
    </row>
    <row r="24" spans="1: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5"/>
    </row>
    <row r="31" spans="1:1" ht="13.8" thickBot="1" x14ac:dyDescent="0.3">
      <c r="A31" s="28" t="e">
        <f>#REF!</f>
        <v>#REF!</v>
      </c>
    </row>
    <row r="32" spans="1:1" x14ac:dyDescent="0.25">
      <c r="A32" s="19">
        <v>1</v>
      </c>
    </row>
    <row r="33" spans="1:1" x14ac:dyDescent="0.25">
      <c r="A33" s="20"/>
    </row>
    <row r="34" spans="1:1" x14ac:dyDescent="0.25">
      <c r="A34" s="20"/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1"/>
    </row>
    <row r="40" spans="1:1" x14ac:dyDescent="0.25">
      <c r="A40" s="23">
        <f>A32</f>
        <v>1</v>
      </c>
    </row>
    <row r="41" spans="1:1" ht="15.75" customHeight="1" x14ac:dyDescent="0.25">
      <c r="A41" s="20"/>
    </row>
    <row r="42" spans="1:1" x14ac:dyDescent="0.25">
      <c r="A42" s="20"/>
    </row>
    <row r="43" spans="1: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1"/>
    </row>
    <row r="50" spans="1:1" ht="13.8" thickBot="1" x14ac:dyDescent="0.3">
      <c r="A50" s="25">
        <f>A32</f>
        <v>1</v>
      </c>
    </row>
    <row r="51" spans="1:1" x14ac:dyDescent="0.25">
      <c r="A51" s="19">
        <v>1</v>
      </c>
    </row>
    <row r="52" spans="1:1" x14ac:dyDescent="0.25">
      <c r="A52" s="20"/>
    </row>
    <row r="53" spans="1:1" x14ac:dyDescent="0.25">
      <c r="A53" s="20"/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1"/>
    </row>
    <row r="59" spans="1:1" x14ac:dyDescent="0.25">
      <c r="A59" s="23">
        <f>A51</f>
        <v>1</v>
      </c>
    </row>
    <row r="60" spans="1:1" ht="15.75" customHeight="1" x14ac:dyDescent="0.25">
      <c r="A60" s="20"/>
    </row>
    <row r="61" spans="1:1" x14ac:dyDescent="0.25">
      <c r="A61" s="20"/>
    </row>
    <row r="62" spans="1: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1"/>
    </row>
    <row r="69" spans="1:1" ht="13.8" thickBot="1" x14ac:dyDescent="0.3">
      <c r="A69" s="25">
        <f>A51</f>
        <v>1</v>
      </c>
    </row>
    <row r="70" spans="1:1" x14ac:dyDescent="0.25">
      <c r="A70" s="19">
        <v>1</v>
      </c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1"/>
    </row>
    <row r="78" spans="1:1" x14ac:dyDescent="0.25">
      <c r="A78" s="23">
        <f>A70</f>
        <v>1</v>
      </c>
    </row>
    <row r="79" spans="1:1" ht="15.75" customHeight="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1"/>
    </row>
    <row r="88" spans="1:1" ht="13.8" thickBot="1" x14ac:dyDescent="0.3">
      <c r="A88" s="25">
        <f>A70</f>
        <v>1</v>
      </c>
    </row>
    <row r="89" spans="1:1" x14ac:dyDescent="0.25">
      <c r="A89" s="19">
        <v>2</v>
      </c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1"/>
    </row>
    <row r="97" spans="1:1" x14ac:dyDescent="0.25">
      <c r="A97" s="23">
        <f>A89</f>
        <v>2</v>
      </c>
    </row>
    <row r="98" spans="1:1" ht="15.75" customHeight="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1"/>
    </row>
    <row r="107" spans="1:1" ht="13.8" thickBot="1" x14ac:dyDescent="0.3">
      <c r="A107" s="25">
        <f>A89</f>
        <v>2</v>
      </c>
    </row>
    <row r="108" spans="1:1" x14ac:dyDescent="0.25">
      <c r="A108" s="13">
        <v>2</v>
      </c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5"/>
    </row>
    <row r="116" spans="1:1" x14ac:dyDescent="0.25">
      <c r="A116" s="12">
        <f>A108</f>
        <v>2</v>
      </c>
    </row>
    <row r="117" spans="1:1" ht="14.4" customHeight="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5"/>
    </row>
    <row r="126" spans="1:1" ht="13.8" thickBot="1" x14ac:dyDescent="0.3">
      <c r="A126" s="28">
        <f>A108</f>
        <v>2</v>
      </c>
    </row>
    <row r="127" spans="1:1" x14ac:dyDescent="0.25">
      <c r="A127" s="19">
        <v>2</v>
      </c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1"/>
    </row>
    <row r="135" spans="1:1" x14ac:dyDescent="0.25">
      <c r="A135" s="23">
        <f>A127</f>
        <v>2</v>
      </c>
    </row>
    <row r="136" spans="1:1" ht="14.4" customHeight="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ht="15.75" customHeight="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1"/>
    </row>
    <row r="145" spans="1:1" ht="13.8" thickBot="1" x14ac:dyDescent="0.3">
      <c r="A145" s="25">
        <f>A127</f>
        <v>2</v>
      </c>
    </row>
    <row r="146" spans="1:1" x14ac:dyDescent="0.25">
      <c r="A146" s="19">
        <v>2</v>
      </c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1"/>
    </row>
    <row r="154" spans="1:1" x14ac:dyDescent="0.25">
      <c r="A154" s="23">
        <f>A146</f>
        <v>2</v>
      </c>
    </row>
    <row r="155" spans="1:1" ht="14.4" customHeight="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1"/>
    </row>
    <row r="164" spans="1:1" ht="13.8" thickBot="1" x14ac:dyDescent="0.3">
      <c r="A164" s="25">
        <f>A146</f>
        <v>2</v>
      </c>
    </row>
    <row r="165" spans="1:1" x14ac:dyDescent="0.25">
      <c r="A165" s="19">
        <v>2</v>
      </c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1"/>
    </row>
    <row r="173" spans="1:1" x14ac:dyDescent="0.25">
      <c r="A173" s="23">
        <f>A165</f>
        <v>2</v>
      </c>
    </row>
    <row r="174" spans="1:1" ht="14.4" customHeight="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ht="15.75" customHeight="1" x14ac:dyDescent="0.25">
      <c r="A182" s="21"/>
    </row>
    <row r="183" spans="1:1" ht="13.8" thickBot="1" x14ac:dyDescent="0.3">
      <c r="A183" s="25">
        <f>A165</f>
        <v>2</v>
      </c>
    </row>
    <row r="184" spans="1:1" ht="13.8" thickBot="1" x14ac:dyDescent="0.3">
      <c r="A184" s="24"/>
    </row>
    <row r="193" ht="14.4" customHeight="1" x14ac:dyDescent="0.25"/>
    <row r="194" ht="13.2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004E-B75A-41C7-8297-7BD8137989A6}">
  <dimension ref="A1"/>
  <sheetViews>
    <sheetView workbookViewId="0">
      <selection sqref="A1:L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2025-02-01T16:33:01Z</dcterms:modified>
</cp:coreProperties>
</file>