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<sst xmlns="http://schemas.openxmlformats.org/spreadsheetml/2006/main" count="11" uniqueCount="11">
  <si>
    <t>Белки</t>
  </si>
  <si>
    <t>Жиры,г</t>
  </si>
  <si>
    <t>Углеводы</t>
  </si>
  <si>
    <t>Энерг.ккал</t>
  </si>
  <si>
    <t>Пюре картофельное</t>
  </si>
  <si>
    <t>Обед</t>
  </si>
  <si>
    <t>Салат из свеклы с сыром</t>
  </si>
  <si>
    <t>Котлеты рыбные</t>
  </si>
  <si>
    <t>хлеб ржаной</t>
  </si>
  <si>
    <t>хлеб пшеничный</t>
  </si>
  <si>
    <t>Апельсин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</si>
</sst>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0" borderId="13" xfId="0" applyBorder="1"/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009310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7ac53e-2017-498f-a43c-8acae93873aa}">
  <dimension ref="A1:J10"/>
  <sheetViews>
    <sheetView workbookViewId="0" topLeftCell="A1">
      <selection pane="topLeft" activeCell="J1" sqref="J1"/>
    </sheetView>
  </sheetViews>
  <sheetFormatPr defaultRowHeight="15" customHeight="1"/>
  <cols>
    <col min="1" max="3" width="9.142857142857142" style="1" customWidth="1"/>
    <col min="4" max="4" width="18.714285714285715" style="1" customWidth="1"/>
    <col min="5" max="5" width="10.142857142857142" style="1" customWidth="1"/>
    <col min="6" max="6" width="8.285714285714286" style="1" customWidth="1"/>
    <col min="7" max="7" width="10.857142857142858" style="1" customWidth="1"/>
    <col min="8" max="8" width="8.142857142857142" style="1" customWidth="1"/>
    <col min="9" max="9" width="10.428571428571429" style="1" customWidth="1"/>
    <col min="10" max="10" width="20.571428571428573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45001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30">
      <c r="A4" s="10"/>
      <c r="B4" s="11"/>
      <c r="C4" s="12">
        <v>312</v>
      </c>
      <c r="D4" s="13" t="s">
        <v>4</v>
      </c>
      <c r="E4" s="14">
        <v>150</v>
      </c>
      <c r="F4" s="15">
        <v>13.63</v>
      </c>
      <c r="G4" s="14">
        <v>3.20</v>
      </c>
      <c r="H4" s="14">
        <v>5.50</v>
      </c>
      <c r="I4" s="14">
        <v>21.40</v>
      </c>
      <c r="J4" s="16">
        <v>148</v>
      </c>
    </row>
    <row r="5" spans="1:10" ht="30">
      <c r="A5" s="17" t="s">
        <v>5</v>
      </c>
      <c r="B5" s="18"/>
      <c r="C5" s="19">
        <v>31</v>
      </c>
      <c r="D5" s="20" t="s">
        <v>6</v>
      </c>
      <c r="E5" s="21">
        <v>100</v>
      </c>
      <c r="F5" s="22">
        <v>16.010000000000002</v>
      </c>
      <c r="G5" s="21">
        <v>4.70</v>
      </c>
      <c r="H5" s="21">
        <v>9.50</v>
      </c>
      <c r="I5" s="21">
        <v>7.10</v>
      </c>
      <c r="J5" s="23">
        <v>134</v>
      </c>
    </row>
    <row r="6" spans="1:10" ht="15">
      <c r="A6" s="17"/>
      <c r="B6" s="18"/>
      <c r="C6" s="19">
        <v>1</v>
      </c>
      <c r="D6" s="20" t="s">
        <v>7</v>
      </c>
      <c r="E6" s="21">
        <v>100</v>
      </c>
      <c r="F6" s="22">
        <v>35</v>
      </c>
      <c r="G6" s="21">
        <v>14.40</v>
      </c>
      <c r="H6" s="21">
        <v>8.50</v>
      </c>
      <c r="I6" s="21">
        <v>17.90</v>
      </c>
      <c r="J6" s="23">
        <v>205</v>
      </c>
    </row>
    <row r="7" spans="1:10" ht="15">
      <c r="A7" s="17"/>
      <c r="B7" s="18"/>
      <c r="C7" s="19"/>
      <c r="D7" s="20" t="s">
        <v>8</v>
      </c>
      <c r="E7" s="21">
        <v>30</v>
      </c>
      <c r="F7" s="22">
        <v>1.50</v>
      </c>
      <c r="G7" s="21">
        <v>2</v>
      </c>
      <c r="H7" s="21">
        <v>0.30</v>
      </c>
      <c r="I7" s="21">
        <v>12.70</v>
      </c>
      <c r="J7" s="23">
        <v>61</v>
      </c>
    </row>
    <row r="8" spans="1:10" ht="15">
      <c r="A8" s="17"/>
      <c r="B8" s="19"/>
      <c r="C8" s="19">
        <v>382</v>
      </c>
      <c r="D8" s="20" t="s">
        <v>9</v>
      </c>
      <c r="E8" s="21">
        <v>30</v>
      </c>
      <c r="F8" s="22">
        <v>1.50</v>
      </c>
      <c r="G8" s="21">
        <v>2.2999999999999998</v>
      </c>
      <c r="H8" s="21">
        <v>0.20</v>
      </c>
      <c r="I8" s="21">
        <v>15.10</v>
      </c>
      <c r="J8" s="23">
        <v>71</v>
      </c>
    </row>
    <row r="9" spans="1:10" ht="15">
      <c r="A9" s="17" t="str">
        <f>[1]Лист2!A10</f>
        <v>Полдник</v>
      </c>
      <c r="B9" s="24"/>
      <c r="C9" s="25"/>
      <c r="D9" s="26" t="s">
        <v>10</v>
      </c>
      <c r="E9" s="27">
        <v>207</v>
      </c>
      <c r="F9" s="28">
        <v>41.42</v>
      </c>
      <c r="G9" s="29">
        <v>1.90</v>
      </c>
      <c r="H9" s="29">
        <v>0.40</v>
      </c>
      <c r="I9" s="29">
        <v>16.80</v>
      </c>
      <c r="J9" s="30">
        <v>89</v>
      </c>
    </row>
    <row r="10" spans="1:10" ht="15">
      <c r="A10" s="17" t="str">
        <f>[1]Лист2!A11</f>
        <v>итого</v>
      </c>
      <c r="B10" s="18"/>
      <c r="C10" s="19"/>
      <c r="D10" s="20"/>
      <c r="E10" s="21"/>
      <c r="F10" s="31">
        <v>120</v>
      </c>
      <c r="G10" s="21"/>
      <c r="H10" s="21"/>
      <c r="I10" s="21"/>
      <c r="J10" s="23"/>
    </row>
  </sheetData>
  <mergeCells count="1">
    <mergeCell ref="B1:D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